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.carmona\Work Folders\Desktop\2026 Additional Appropriation\"/>
    </mc:Choice>
  </mc:AlternateContent>
  <xr:revisionPtr revIDLastSave="0" documentId="13_ncr:1_{A814088E-E6DA-40DA-9FF0-1AA8050DAC25}" xr6:coauthVersionLast="36" xr6:coauthVersionMax="36" xr10:uidLastSave="{00000000-0000-0000-0000-000000000000}"/>
  <bookViews>
    <workbookView xWindow="0" yWindow="0" windowWidth="28800" windowHeight="12105" xr2:uid="{1FB24017-19F7-4D93-9DD5-FB0348FA4B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4" i="1" l="1"/>
</calcChain>
</file>

<file path=xl/sharedStrings.xml><?xml version="1.0" encoding="utf-8"?>
<sst xmlns="http://schemas.openxmlformats.org/spreadsheetml/2006/main" count="61" uniqueCount="54">
  <si>
    <t>Notice to Taxpayers of Additional Appropriations and/or Appropriation Reduction</t>
  </si>
  <si>
    <t>Notice is hereby given the taxpayers of Vermillion County, Indiana that the County Council of Vermillion</t>
  </si>
  <si>
    <t>County at a meeting in the Commissioners’ Courtroom, Courthouse, Newport, Indiana at 6:30 p.m., on</t>
  </si>
  <si>
    <t>the 9th of March, 2026, will consider the following additional appropriations and/or reductions in the</t>
  </si>
  <si>
    <t>budget for the current year.</t>
  </si>
  <si>
    <t>County Generals</t>
  </si>
  <si>
    <t>1000.15000.0000.0101</t>
  </si>
  <si>
    <t>Vermillion County Historical Society</t>
  </si>
  <si>
    <t>Funds</t>
  </si>
  <si>
    <t>Account Name</t>
  </si>
  <si>
    <t>Amount to be considered</t>
  </si>
  <si>
    <t>1000.33400.0000.0267</t>
  </si>
  <si>
    <t>Fourth Deputy</t>
  </si>
  <si>
    <t>1000.11000.0000.0101</t>
  </si>
  <si>
    <t>Elected Official</t>
  </si>
  <si>
    <t>1000.33500.0000.0136</t>
  </si>
  <si>
    <t>Equipment &amp; Maint. Agreements</t>
  </si>
  <si>
    <t>1000.41400.0000.0136</t>
  </si>
  <si>
    <t>Office Equipment</t>
  </si>
  <si>
    <t>1000.35102.0000.0136</t>
  </si>
  <si>
    <t>Judges Salary Sup</t>
  </si>
  <si>
    <t>1000.30570.0000.0130</t>
  </si>
  <si>
    <t>Professional Services</t>
  </si>
  <si>
    <t>1000.30570.0000.0126</t>
  </si>
  <si>
    <t>Hazard Mitigation Grant</t>
  </si>
  <si>
    <t>8137.30570.0000.0133</t>
  </si>
  <si>
    <t>Improvement Fund</t>
  </si>
  <si>
    <t>4950.30241.0000.000</t>
  </si>
  <si>
    <t>Contractual Services</t>
  </si>
  <si>
    <t>1149.35901.0000.0318</t>
  </si>
  <si>
    <t>Demolition</t>
  </si>
  <si>
    <t>Economic Development</t>
  </si>
  <si>
    <t>1149.30570.0000.0318</t>
  </si>
  <si>
    <t>County Public Safety</t>
  </si>
  <si>
    <t>9104.31800.0000.0604</t>
  </si>
  <si>
    <t xml:space="preserve">Ambulance Services </t>
  </si>
  <si>
    <t>Statewide 911</t>
  </si>
  <si>
    <t>1222.33103.0000.0263</t>
  </si>
  <si>
    <t>Computer Support Serv &amp; Misc</t>
  </si>
  <si>
    <t>1222.41205.0000.0263</t>
  </si>
  <si>
    <t>Computer Equipment</t>
  </si>
  <si>
    <t>Comm. Crossing Grant</t>
  </si>
  <si>
    <t>9102.3999.0000.0000</t>
  </si>
  <si>
    <t>Misc</t>
  </si>
  <si>
    <t>Cumm Capital Development</t>
  </si>
  <si>
    <t>1138.30582.0000.0258</t>
  </si>
  <si>
    <t>IT Upgrades</t>
  </si>
  <si>
    <t>Total</t>
  </si>
  <si>
    <t>Taxpayers appearing at the meeting shall have a right to be heard. The additional appropriations and</t>
  </si>
  <si>
    <t>or/reductions as finally made will be referred to the Department of Local Government Finance (DLGF).</t>
  </si>
  <si>
    <t>The DLGF will make a written determination as to the sufficiency of funds to support the appropriations</t>
  </si>
  <si>
    <t>and/or reductions made within fifteen (15) days of receipt of a Certified Copy of the action taken.</t>
  </si>
  <si>
    <t>Ron Dunavan</t>
  </si>
  <si>
    <t>Vermillion County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</si>
</sst>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  <xf numFmtId="0" fontId="2" fillId="0" borderId="0" xfId="0" applyFont="1"/>
    <xf numFmtId="0" fontId="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614A3-302D-4F71-9069-21FCDBF79C18}">
  <dimension ref="A1:K55"/>
  <sheetViews>
    <sheetView tabSelected="1" workbookViewId="0">
      <selection activeCell="L7" sqref="L7"/>
    </sheetView>
  </sheetViews>
  <sheetFormatPr defaultRowHeight="15" x14ac:dyDescent="0.25"/>
  <cols>
    <col min="3" max="3" width="9.140625" customWidth="1"/>
    <col min="6" max="7" width="9.140625" customWidth="1"/>
    <col min="8" max="8" width="9.140625" hidden="1" customWidth="1"/>
    <col min="10" max="10" width="14.28515625" customWidth="1"/>
  </cols>
  <sheetData>
    <row r="1" spans="1:11" x14ac:dyDescent="0.25">
      <c r="A1" t="s">
        <v>0</v>
      </c>
    </row>
    <row r="3" spans="1:1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4"/>
    </row>
    <row r="4" spans="1:11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4"/>
    </row>
    <row r="6" spans="1:11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4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x14ac:dyDescent="0.25">
      <c r="A8" t="s">
        <v>8</v>
      </c>
      <c r="E8" t="s">
        <v>9</v>
      </c>
      <c r="I8" t="s">
        <v>10</v>
      </c>
    </row>
    <row r="9" spans="1:11" x14ac:dyDescent="0.25">
      <c r="A9" s="1" t="s">
        <v>5</v>
      </c>
      <c r="B9" s="1"/>
    </row>
    <row r="10" spans="1:11" x14ac:dyDescent="0.25">
      <c r="A10" t="s">
        <v>11</v>
      </c>
      <c r="D10" t="s">
        <v>7</v>
      </c>
      <c r="J10" s="2">
        <v>883</v>
      </c>
    </row>
    <row r="11" spans="1:11" x14ac:dyDescent="0.25">
      <c r="A11" t="s">
        <v>6</v>
      </c>
      <c r="D11" t="s">
        <v>12</v>
      </c>
      <c r="J11" s="2">
        <v>32727.279999999999</v>
      </c>
    </row>
    <row r="12" spans="1:11" x14ac:dyDescent="0.25">
      <c r="A12" t="s">
        <v>13</v>
      </c>
      <c r="D12" t="s">
        <v>14</v>
      </c>
      <c r="J12" s="2">
        <v>3100</v>
      </c>
    </row>
    <row r="13" spans="1:11" x14ac:dyDescent="0.25">
      <c r="A13" t="s">
        <v>15</v>
      </c>
      <c r="D13" t="s">
        <v>16</v>
      </c>
      <c r="J13" s="2">
        <v>3695</v>
      </c>
    </row>
    <row r="14" spans="1:11" x14ac:dyDescent="0.25">
      <c r="A14" t="s">
        <v>17</v>
      </c>
      <c r="D14" t="s">
        <v>18</v>
      </c>
      <c r="J14" s="2">
        <v>27405</v>
      </c>
    </row>
    <row r="15" spans="1:11" x14ac:dyDescent="0.25">
      <c r="A15" t="s">
        <v>19</v>
      </c>
      <c r="D15" t="s">
        <v>20</v>
      </c>
      <c r="J15" s="2">
        <v>5000</v>
      </c>
    </row>
    <row r="16" spans="1:11" x14ac:dyDescent="0.25">
      <c r="A16" t="s">
        <v>21</v>
      </c>
      <c r="D16" t="s">
        <v>22</v>
      </c>
      <c r="J16" s="2">
        <v>86400</v>
      </c>
    </row>
    <row r="17" spans="1:10" x14ac:dyDescent="0.25">
      <c r="A17" t="s">
        <v>23</v>
      </c>
      <c r="D17" t="s">
        <v>22</v>
      </c>
      <c r="J17" s="2">
        <v>30000</v>
      </c>
    </row>
    <row r="18" spans="1:10" x14ac:dyDescent="0.25">
      <c r="J18" s="2"/>
    </row>
    <row r="19" spans="1:10" x14ac:dyDescent="0.25">
      <c r="A19" t="s">
        <v>24</v>
      </c>
      <c r="J19" s="2"/>
    </row>
    <row r="20" spans="1:10" x14ac:dyDescent="0.25">
      <c r="A20" t="s">
        <v>25</v>
      </c>
      <c r="D20" t="s">
        <v>22</v>
      </c>
      <c r="J20" s="2">
        <v>5183.6099999999997</v>
      </c>
    </row>
    <row r="21" spans="1:10" x14ac:dyDescent="0.25">
      <c r="J21" s="2"/>
    </row>
    <row r="22" spans="1:10" x14ac:dyDescent="0.25">
      <c r="A22" t="s">
        <v>26</v>
      </c>
      <c r="J22" s="2"/>
    </row>
    <row r="23" spans="1:10" x14ac:dyDescent="0.25">
      <c r="A23" t="s">
        <v>27</v>
      </c>
      <c r="D23" t="s">
        <v>28</v>
      </c>
      <c r="J23" s="2">
        <v>20178.080000000002</v>
      </c>
    </row>
    <row r="24" spans="1:10" x14ac:dyDescent="0.25">
      <c r="J24" s="2"/>
    </row>
    <row r="25" spans="1:10" x14ac:dyDescent="0.25">
      <c r="A25" t="s">
        <v>31</v>
      </c>
      <c r="J25" s="2"/>
    </row>
    <row r="26" spans="1:10" x14ac:dyDescent="0.25">
      <c r="A26" t="s">
        <v>29</v>
      </c>
      <c r="D26" t="s">
        <v>30</v>
      </c>
      <c r="J26" s="2">
        <v>140420</v>
      </c>
    </row>
    <row r="27" spans="1:10" x14ac:dyDescent="0.25">
      <c r="A27" t="s">
        <v>32</v>
      </c>
      <c r="D27" t="s">
        <v>22</v>
      </c>
      <c r="J27" s="2">
        <v>86400</v>
      </c>
    </row>
    <row r="28" spans="1:10" x14ac:dyDescent="0.25">
      <c r="J28" s="2"/>
    </row>
    <row r="29" spans="1:10" x14ac:dyDescent="0.25">
      <c r="A29" t="s">
        <v>33</v>
      </c>
      <c r="J29" s="2"/>
    </row>
    <row r="30" spans="1:10" x14ac:dyDescent="0.25">
      <c r="A30" t="s">
        <v>34</v>
      </c>
      <c r="D30" t="s">
        <v>35</v>
      </c>
      <c r="J30" s="2">
        <v>29200</v>
      </c>
    </row>
    <row r="31" spans="1:10" x14ac:dyDescent="0.25">
      <c r="A31" t="s">
        <v>34</v>
      </c>
      <c r="D31" t="s">
        <v>35</v>
      </c>
      <c r="J31" s="2">
        <v>148401.79</v>
      </c>
    </row>
    <row r="32" spans="1:10" x14ac:dyDescent="0.25">
      <c r="J32" s="2"/>
    </row>
    <row r="33" spans="1:10" x14ac:dyDescent="0.25">
      <c r="A33" t="s">
        <v>36</v>
      </c>
      <c r="J33" s="2"/>
    </row>
    <row r="34" spans="1:10" x14ac:dyDescent="0.25">
      <c r="A34" t="s">
        <v>37</v>
      </c>
      <c r="D34" t="s">
        <v>38</v>
      </c>
      <c r="J34" s="2">
        <v>14732</v>
      </c>
    </row>
    <row r="35" spans="1:10" x14ac:dyDescent="0.25">
      <c r="A35" t="s">
        <v>37</v>
      </c>
      <c r="D35" t="s">
        <v>38</v>
      </c>
      <c r="J35" s="2">
        <v>21907</v>
      </c>
    </row>
    <row r="36" spans="1:10" x14ac:dyDescent="0.25">
      <c r="A36" t="s">
        <v>39</v>
      </c>
      <c r="D36" t="s">
        <v>40</v>
      </c>
      <c r="J36" s="2">
        <v>4202.5</v>
      </c>
    </row>
    <row r="37" spans="1:10" x14ac:dyDescent="0.25">
      <c r="J37" s="2"/>
    </row>
    <row r="38" spans="1:10" x14ac:dyDescent="0.25">
      <c r="A38" t="s">
        <v>41</v>
      </c>
      <c r="J38" s="2"/>
    </row>
    <row r="39" spans="1:10" x14ac:dyDescent="0.25">
      <c r="A39" t="s">
        <v>42</v>
      </c>
      <c r="D39" t="s">
        <v>43</v>
      </c>
      <c r="J39" s="2">
        <v>1205228.22</v>
      </c>
    </row>
    <row r="40" spans="1:10" x14ac:dyDescent="0.25">
      <c r="J40" s="2"/>
    </row>
    <row r="41" spans="1:10" x14ac:dyDescent="0.25">
      <c r="A41" t="s">
        <v>44</v>
      </c>
      <c r="J41" s="2"/>
    </row>
    <row r="42" spans="1:10" x14ac:dyDescent="0.25">
      <c r="A42" t="s">
        <v>45</v>
      </c>
      <c r="D42" t="s">
        <v>46</v>
      </c>
      <c r="J42" s="2">
        <v>67745</v>
      </c>
    </row>
    <row r="43" spans="1:10" x14ac:dyDescent="0.25">
      <c r="J43" s="3"/>
    </row>
    <row r="44" spans="1:10" x14ac:dyDescent="0.25">
      <c r="I44" t="s">
        <v>47</v>
      </c>
      <c r="J44" s="3">
        <f>SUM(J10:J42)</f>
        <v>1932808.48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</sheetData>
  <mergeCells count="1">
    <mergeCell ref="A9:B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Carmona</dc:creator>
  <cp:lastModifiedBy>Kim Carmona</cp:lastModifiedBy>
  <cp:lastPrinted>2026-02-20T19:15:22Z</cp:lastPrinted>
  <dcterms:created xsi:type="dcterms:W3CDTF">2026-02-20T17:44:55Z</dcterms:created>
  <dcterms:modified xsi:type="dcterms:W3CDTF">2026-02-20T19:15:32Z</dcterms:modified>
</cp:coreProperties>
</file>